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1\PMI\PREGÃO\PP xx- 293-21 -AQUISIÇÃO DE MATERIAIS DE CONSUMO - EXPEDIENTE\PP xx-21 - 293 - Aquisição de materiais de expediente\"/>
    </mc:Choice>
  </mc:AlternateContent>
  <bookViews>
    <workbookView xWindow="0" yWindow="0" windowWidth="20490" windowHeight="7755"/>
  </bookViews>
  <sheets>
    <sheet name="Plan1" sheetId="1" r:id="rId1"/>
  </sheets>
  <definedNames>
    <definedName name="_xlnm.Print_Area" localSheetId="0">Plan1!$A$1:$G$92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8" i="1" l="1"/>
</calcChain>
</file>

<file path=xl/sharedStrings.xml><?xml version="1.0" encoding="utf-8"?>
<sst xmlns="http://schemas.openxmlformats.org/spreadsheetml/2006/main" count="166" uniqueCount="95">
  <si>
    <t>ITEM</t>
  </si>
  <si>
    <t>DESCRIÇÃO</t>
  </si>
  <si>
    <t>UNIDADE</t>
  </si>
  <si>
    <t>QUANT.</t>
  </si>
  <si>
    <t>Almofada para carimbo, acolchoada de algodão, entintada na cor azul, 103 x 158 mm.</t>
  </si>
  <si>
    <t>UNID.</t>
  </si>
  <si>
    <t>Almofada para carimbo, acolchoada de algodão, entintada na cor preta, 103 x 158 mm.</t>
  </si>
  <si>
    <t>Alfinete colorido para mapa, caixa com 50 unidades.</t>
  </si>
  <si>
    <t>CX.</t>
  </si>
  <si>
    <t>Arquivo de mesa com base em metal, tampo de acrílico medindo 1200 cm x 922 cm (divisória plástica) mais jogo de índice para fichas.</t>
  </si>
  <si>
    <t>Barbante de algodão, 08 fios, cor branca, em rolo c/ 250 g.</t>
  </si>
  <si>
    <t>Borracha plástica na cor branca e com capa TK formato retangular nº 24.</t>
  </si>
  <si>
    <t>Borracha branca nº 40 p/ lápis cx c/ 40 medindo 24 x 24 x 07mm.</t>
  </si>
  <si>
    <t>Caderno pautado espiral Capa/contra capa: papelão , revestido com papel couché contendo 96 folhas formato 200 X 275mm (1 matéria).</t>
  </si>
  <si>
    <t>Caixa arquivo morto, confeccionada em plástico de 1ª qualidade, imunizado contra a ação de traças, medindo aproximadamente 360x133x245mm.</t>
  </si>
  <si>
    <t>Caixa arquivo morto, confeccionada em plástico de 1ª qualidade, imunizado contra a ação de traças, medindo aproximadamente 400x305x185mm.</t>
  </si>
  <si>
    <t>CD virgem- Caixa com 50 unidades</t>
  </si>
  <si>
    <t>Caneta esferográfica, escrita fina azul, medindo aproximadamente 14cm de comprimento, corpo de resina termoplástica, translúcida, sextavada, ponta em latão, 1,00mm de espessura, escrita resistente sem falhas, sem borras, sem excesso de tinta durante o traçado, suportando o esforço até o fim da carga, com selo de qualidade.</t>
  </si>
  <si>
    <t>Caneta esferográfica, escrita fina preta, medindo aproximadamente 14 cm de comprimento, corpo de resina termoplástica, translúcida, sextavada, ponta em latão, 1,00mm de espessura, escrita resistente sem falhas, sem borras, sem excesso de tinta durante o traçado, suportando o esforço até o fim da carga, com selo de qualidade.</t>
  </si>
  <si>
    <t>Caneta esferográfica, escrita fina vermelha, medindo aproximadamente 14cm de comprimento, corpo de resina termoplástica, translúcida, sextavada, ponta em latão, 1,00mm de espessura, escrita resistente sem falhas, sem borras, sem excesso de tinta durante o traçado, suportando o esforço até o fim da carga, com selo de qualidade.</t>
  </si>
  <si>
    <t>Caneta hidrográfica fluorescente, carga na cor amarela, corpo plástico medindo no mínimo 12,5cm de comprimento (tipo marca texto).</t>
  </si>
  <si>
    <t>Caneta hidrográfica, ponta média, traço na faixa 0,8 a 2mm, carga na cor azul, corpo plástico medindo no mínimo 12 cm de comprimento.</t>
  </si>
  <si>
    <t>Carbono preto A/4, tamanho 210x297 mm cx. Com 100.</t>
  </si>
  <si>
    <t>Clips p/ papel de metal niquelado nº 0/0 - cx. C/ 100 unid.</t>
  </si>
  <si>
    <t>Clips p/ papel de metal niquelado nº 0/1 - cx. C/ 100 unid.</t>
  </si>
  <si>
    <t>Clips p/ papel de metal niquelado nº 0/2 - cx. C/ 100 unid.</t>
  </si>
  <si>
    <t>Clips p/ papel de metal niquelado nº 0/3 - cx. C/ 50 unid.</t>
  </si>
  <si>
    <t>Clips p/ papel de metal niquelado nº 0/4 - cx. C/ 50 unid.</t>
  </si>
  <si>
    <t>Clips p/ papel de metal niquelado nº 0/6 - cx. C/ 50 unid.</t>
  </si>
  <si>
    <t>Cola plástica líquida branca p/ papel, embalagem c/ 90 gr.</t>
  </si>
  <si>
    <t>Cola plástica, bastão, para papel, com 10gr.</t>
  </si>
  <si>
    <t>Cola escolar branca líquida, não tóxica, lavável - 1.000 ml.</t>
  </si>
  <si>
    <t>Colchete de latão amarelo ou chapa de aço com acabamento amarelo, cabeça redonda nº 06, para prender papéis, acondicionado em caixa com no mínimo 72 unid.</t>
  </si>
  <si>
    <t>Colchete de latão amarelo ou chapa de aço com acabamento amarelo, cabeça redonda nº 07, para prender papéis, acondicionado em caixa com no mínimo 72 unid.</t>
  </si>
  <si>
    <t>Colchete de latão amarelo ou chapa de aço com acabamento amarelo, cabeça redonda nº 08, para prender papéis, acondicionado em caixa com no mínimo 72 unid.</t>
  </si>
  <si>
    <t>Colchete de latão amarelo ou chapa de aço com acabamento amarelo, cabeça redonda nº 09, para prender papéis, acondicionado em caixa com no mínimo 72 unid.</t>
  </si>
  <si>
    <t>Colchete de latão amarelo ou chapa de aço com acabamento amarelo, cabeça redonda nº 12, para prender papéis, acondicionado em caixa com no mínimo 72 unid.</t>
  </si>
  <si>
    <t>Corretivo líquido à base de água para escrita frasco com 18 ml.</t>
  </si>
  <si>
    <t>DVD virgem – caixa com 50 unidades.</t>
  </si>
  <si>
    <t>Elástico em borracha natural ou sintética, sem costura, nº 18, com 1 mm de largura, 70mm de comprimento e 0,8 de espessura, para prender papéis, acondicionado em saco com 1 kg.</t>
  </si>
  <si>
    <t>Envelope branco para correspondência tipo saco em papel Kraft, formato 114 mm x 229 mm – 80g.</t>
  </si>
  <si>
    <t>Envelope branco/ouro para correspondência tipo saco em papel Kraft, med.(240x340)mm 80g (ofício).</t>
  </si>
  <si>
    <t>Estilete tamanho médio largo, lâmina em aço medindo aproximadamente 18mm.</t>
  </si>
  <si>
    <t>Visor plástico em pvc para pasta suspensa e etiqueta produzida em cartão offset caixa com 50 unidades.</t>
  </si>
  <si>
    <t>Extrator de grampos tipo espátula confeccionado em latão.</t>
  </si>
  <si>
    <t>Fita adesiva plástica transparente 12 mm x 50m.</t>
  </si>
  <si>
    <t>Fita adesiva plástica transparente grossa – 50 mm x 50m.</t>
  </si>
  <si>
    <t>Fita adesiva de papel, opaca, lisa, medindo 19mm de largura x 50m de comprimento.</t>
  </si>
  <si>
    <t>Grampeador grande, corpo plástico, estrutura de metal, capacidade de grampear até 60 folhas, para grampo 23/6 a 23/10 (jacaré).</t>
  </si>
  <si>
    <t>Grampeador manual, de mesa, em metal cromado ou pintado, tamanho grande, carga mínima para 100 grampos 26/6, capacidade p/ grampear folhas até a espessura de 3mm.</t>
  </si>
  <si>
    <t>Grampeador manual, de mesa, em metal cromado ou pintado, tamanho médio, carga mínima para 200 grampos 26/6, capacidade p/ grampear folhas até a espessura de 3mm.</t>
  </si>
  <si>
    <t>Grampos p/ grampeador referência 23/10, acondicionado em caixa com 5000 unidades.</t>
  </si>
  <si>
    <t>Grampos p/ grampeador referência 26/6, acondicionado em caixa com 5000 unidades.</t>
  </si>
  <si>
    <t>Grampos p/ pastas tipo trilho 80 mm cx. c/ 50 unidades.</t>
  </si>
  <si>
    <t>Lápis com mina de grafite nº02 revestido com madeira macia, pintada na cor preta, med. 8mm/diâmetro e 175mm de comprimento – cx com 144 unidade.</t>
  </si>
  <si>
    <t>Livro ata ofício c/ 200 folhas, pautadas e numeradas de capa dura.</t>
  </si>
  <si>
    <t>Livro capa preta 1/4 para protocolo 100 folhas.</t>
  </si>
  <si>
    <t>Organizador de escritório de plástico tripla, horizontal, de alta qualidade, resistente, durável na cor Cristal, medindo 330 x 115 x 290.</t>
  </si>
  <si>
    <t>Papel xerográfico, opaco liso, branco, gramatura 75g/m2 formato A4 (210 x 297mm), acondicionado em resma com 500 folhas.</t>
  </si>
  <si>
    <t>RESMA</t>
  </si>
  <si>
    <t>Pasta arquivo, tipo com abas e elástico, confeccionada em cartolina plastificada, gramatura 350g/m2, na tonalidade azul, provida de presilhas de cordão elástico passando por ilhoses nos cantos da pasta, com vincos nas dobras, medindo no mínimo 230x350mm.</t>
  </si>
  <si>
    <t>Pasta arquivo, tipo com abas e elástico, confeccionada em plástico polionda, na tonalidade azul, provida de presilhas de cordão elástico passando por ilhoses nos cantos da pasta, medindo 250 x 340 mm, lombada de 40mm.</t>
  </si>
  <si>
    <t>Pasta arquivo, tipo simples, com ferragens, confeccionada em cartolina plastificada, gramatura 350g/m2, na tonalidade azul, com grampo de folha niquelada (tipo trilho), medindo no mínimo 230x350mm.</t>
  </si>
  <si>
    <t>Pasta arquivo, tipo suspensa, com ferragens e visor, confeccionada em cartão marmorizado, para papéis no formato ofício, com dois suportes de material plástico.</t>
  </si>
  <si>
    <t>Pasta Of Line (JECA), medindo 27x35x8cm.</t>
  </si>
  <si>
    <t>Pasta sanfonada grande com 31 divisórias, acompanhada 31 etiquetas de papel para títulos, fechamento em elástico, 100% plástica, espessura 0,70mm, dimensões 380x280mm cor AZUL.</t>
  </si>
  <si>
    <t>Perfurador de papel em chapa de aço estampado, base de material plástico, capacidade de perfuração de 3mm (tamanho médio)</t>
  </si>
  <si>
    <t>Pilha alcalina tamanho palito (AAA) Cartela com 4 unidades.</t>
  </si>
  <si>
    <t>CARTELA</t>
  </si>
  <si>
    <t>Pilha alcalina tamanho pequeno (AA) Cartela com 4 unidades.</t>
  </si>
  <si>
    <t>Pincel marcador com ponta de feltro e tinta a base de solvente resistente a água, para escrever sobre qualquer superfície, reabastecível, carga na cor preta.</t>
  </si>
  <si>
    <t>Pincel marcador com ponta de feltro e tinta a base de solvente resistente a água, para escrever sobre qualquer superfície, reabastecível, carga na cor vermelha.</t>
  </si>
  <si>
    <t>Porta lápis/clipes e lembrete em poiliestireno na cor cristal.</t>
  </si>
  <si>
    <t>Prancheta poliestireno oficio fumê.</t>
  </si>
  <si>
    <t>Recados adesivos 38 mm x 50 mm c/ 100 folhas – PCT. C/ 4.</t>
  </si>
  <si>
    <t>PCT.</t>
  </si>
  <si>
    <t>Régua escritório em plástico transparente, incolor, escala graduada em MM e CM, faces iguais, medindo 30 cm de comprimento.</t>
  </si>
  <si>
    <t>Régua escritório em plástico transparente, incolor, escala graduada em MM e CM, faces iguais, medindo 50 cm de comprimento.</t>
  </si>
  <si>
    <t>Tesoura em aço inox cabo plástico uso doméstico nº 08, 20 cm (tamanho grande).</t>
  </si>
  <si>
    <t xml:space="preserve">Tesoura pequena sem ponta para papel (escolar) em aço inox. </t>
  </si>
  <si>
    <t>Tinta p/ carimbo azul - embalagem c/ 40 ml.</t>
  </si>
  <si>
    <t>Tinta p/ carimbo preto - embalagem c/ 40 ml.</t>
  </si>
  <si>
    <t>Tinta p/ carimbo vermelha - embalagem c/ 40 ml.</t>
  </si>
  <si>
    <t>Umidificador de dedo: esponja plástico na cor preto. Tamanho aproximado de10 cm.</t>
  </si>
  <si>
    <t>VALOR UNITÁRIO</t>
  </si>
  <si>
    <t>VALOR TOTAL</t>
  </si>
  <si>
    <t>ESTADO DO RIO DE JANEIRO</t>
  </si>
  <si>
    <t>Prefeitura Municipal de Itaboraí</t>
  </si>
  <si>
    <t>SECRETARIA MUNICIPAL DE ADMINISTRAÇÃO</t>
  </si>
  <si>
    <t>OBJETO: “CONJUNTO DE PROCEDIMENTOS NECESSÁRIOS OBJETIVANDO O REGISTRO DE PREÇOS PARA FUTURAS AQUISIÇÕES DE MATERIAIS DE CONSUMO (EXPEDIENTE)),  NOS TERMOS DA LEGISLAÇÃO VIGENTE, ESPECIALMENTE A LEI Nº 8666/93 E LEI Nº 10.520/02 E OS DECRETOS MUNICIPAIS Nº 24/20 E Nº 195/21"</t>
  </si>
  <si>
    <t>ANEXO I - PROPOSTA DE PREÇOS</t>
  </si>
  <si>
    <t>MARCA</t>
  </si>
  <si>
    <t xml:space="preserve">VALOR TOTAL POR EXTENSO: </t>
  </si>
  <si>
    <t>DATA</t>
  </si>
  <si>
    <t xml:space="preserve">ASSINATURA DO RESPONSÁVEL COM CARIMBO CNPJ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</si>
</sst>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0">
    <font>
      <sz val="11"/>
      <color theme="1"/>
      <name val="Calibri"/>
      <family val="2"/>
      <scheme val="minor"/>
    </font>
    <font>
      <b/>
      <sz val="11"/>
      <color theme="1"/>
      <name val="Calibri"/>
      <family val="2"/>
      <scheme val="minor"/>
    </font>
    <font>
      <b/>
      <sz val="12"/>
      <color theme="1"/>
      <name val="Calibri"/>
      <family val="2"/>
      <scheme val="minor"/>
    </font>
    <font>
      <b/>
      <sz val="14"/>
      <color theme="1"/>
      <name val="Cambria"/>
      <family val="1"/>
    </font>
    <font>
      <b/>
      <sz val="10"/>
      <color theme="1"/>
      <name val="Cambria"/>
      <family val="1"/>
    </font>
    <font>
      <sz val="11"/>
      <name val="Calibri"/>
      <family val="2"/>
      <scheme val="minor"/>
    </font>
    <font>
      <sz val="11"/>
      <name val="Montserrat Medium"/>
    </font>
    <font>
      <b/>
      <sz val="11"/>
      <name val="Montserrat ExtraBold"/>
    </font>
    <font>
      <sz val="13"/>
      <name val="Montserrat"/>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3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3" fillId="0" borderId="0" xfId="0" applyFont="1" applyAlignment="1">
      <alignment horizontal="center" vertical="center"/>
    </xf>
    <xf numFmtId="0" fontId="1" fillId="2" borderId="11" xfId="0" applyFont="1"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44" fontId="0" fillId="0" borderId="4" xfId="1" applyFont="1" applyBorder="1" applyAlignment="1">
      <alignment horizontal="center" vertical="center"/>
    </xf>
    <xf numFmtId="44" fontId="0" fillId="0" borderId="1" xfId="1" applyFont="1" applyBorder="1" applyAlignment="1">
      <alignment horizontal="center" vertical="center"/>
    </xf>
    <xf numFmtId="44" fontId="0" fillId="0" borderId="2" xfId="1" applyFont="1" applyBorder="1" applyAlignment="1">
      <alignment horizontal="center" vertical="center"/>
    </xf>
    <xf numFmtId="44" fontId="0" fillId="0" borderId="5" xfId="0" applyNumberFormat="1" applyBorder="1" applyAlignment="1">
      <alignment horizontal="center" vertical="center"/>
    </xf>
    <xf numFmtId="44" fontId="1" fillId="0" borderId="7"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0" borderId="6" xfId="0" applyFont="1" applyBorder="1" applyAlignment="1">
      <alignment horizontal="left" vertical="center"/>
    </xf>
    <xf numFmtId="0" fontId="2" fillId="0" borderId="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0" fillId="0" borderId="0" xfId="0"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1114425</xdr:colOff>
      <xdr:row>0</xdr:row>
      <xdr:rowOff>76200</xdr:rowOff>
    </xdr:from>
    <xdr:to>
      <xdr:col>1</xdr:col>
      <xdr:colOff>1895475</xdr:colOff>
      <xdr:row>4</xdr:row>
      <xdr:rowOff>95250</xdr:rowOff>
    </xdr:to>
    <xdr:pic>
      <xdr:nvPicPr>
        <xdr:cNvPr id="2" name="Imagem 1" descr="Logotipo&#10;&#10;Descrição gerada automaticament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025" y="76200"/>
          <a:ext cx="781050" cy="8001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abSelected="1" view="pageBreakPreview" topLeftCell="A84" zoomScaleNormal="100" zoomScaleSheetLayoutView="100" workbookViewId="0">
      <selection activeCell="E98" sqref="E98"/>
    </sheetView>
  </sheetViews>
  <sheetFormatPr defaultRowHeight="15"/>
  <cols>
    <col min="1" max="1" width="9.140625" style="2"/>
    <col min="2" max="2" width="51.42578125" style="1" customWidth="1"/>
    <col min="3" max="3" width="14.7109375" style="2" customWidth="1"/>
    <col min="4" max="5" width="17.7109375" style="2" customWidth="1"/>
    <col min="6" max="6" width="15" customWidth="1"/>
    <col min="7" max="7" width="15.85546875" style="2" customWidth="1"/>
  </cols>
  <sheetData>
    <row r="1" spans="1:7">
      <c r="B1" s="17"/>
      <c r="C1" s="18"/>
      <c r="D1" s="18"/>
      <c r="E1" s="18"/>
    </row>
    <row r="2" spans="1:7">
      <c r="B2" s="17"/>
      <c r="C2" s="19" t="s">
        <v>86</v>
      </c>
      <c r="D2" s="18"/>
      <c r="E2" s="18"/>
    </row>
    <row r="3" spans="1:7">
      <c r="B3" s="17"/>
      <c r="C3" s="20" t="s">
        <v>87</v>
      </c>
      <c r="D3" s="18"/>
      <c r="E3" s="18"/>
    </row>
    <row r="4" spans="1:7" ht="16.5">
      <c r="B4" s="17"/>
      <c r="C4" s="21" t="s">
        <v>88</v>
      </c>
      <c r="D4" s="18"/>
      <c r="E4" s="18"/>
    </row>
    <row r="5" spans="1:7">
      <c r="B5" s="17"/>
      <c r="C5" s="18"/>
      <c r="D5" s="18"/>
      <c r="E5" s="18"/>
    </row>
    <row r="7" spans="1:7" ht="18">
      <c r="A7" s="28" t="s">
        <v>90</v>
      </c>
      <c r="B7" s="28"/>
      <c r="C7" s="28"/>
      <c r="D7" s="28"/>
      <c r="E7" s="28"/>
      <c r="F7" s="28"/>
      <c r="G7" s="28"/>
    </row>
    <row r="8" spans="1:7" ht="18">
      <c r="A8" s="13"/>
      <c r="B8" s="13"/>
      <c r="C8" s="13"/>
      <c r="D8" s="13"/>
      <c r="E8" s="27"/>
      <c r="F8" s="13"/>
      <c r="G8" s="13"/>
    </row>
    <row r="9" spans="1:7" ht="18" customHeight="1">
      <c r="A9" s="29" t="s">
        <v>89</v>
      </c>
      <c r="B9" s="29"/>
      <c r="C9" s="29"/>
      <c r="D9" s="29"/>
      <c r="E9" s="29"/>
      <c r="F9" s="29"/>
      <c r="G9" s="29"/>
    </row>
    <row r="10" spans="1:7">
      <c r="A10" s="29"/>
      <c r="B10" s="29"/>
      <c r="C10" s="29"/>
      <c r="D10" s="29"/>
      <c r="E10" s="29"/>
      <c r="F10" s="29"/>
      <c r="G10" s="29"/>
    </row>
    <row r="11" spans="1:7" ht="15.75" thickBot="1"/>
    <row r="12" spans="1:7" ht="30.75" thickBot="1">
      <c r="A12" s="8" t="s">
        <v>0</v>
      </c>
      <c r="B12" s="9" t="s">
        <v>1</v>
      </c>
      <c r="C12" s="9" t="s">
        <v>2</v>
      </c>
      <c r="D12" s="9" t="s">
        <v>3</v>
      </c>
      <c r="E12" s="9" t="s">
        <v>91</v>
      </c>
      <c r="F12" s="9" t="s">
        <v>84</v>
      </c>
      <c r="G12" s="10" t="s">
        <v>85</v>
      </c>
    </row>
    <row r="13" spans="1:7" ht="30.75" thickBot="1">
      <c r="A13" s="11">
        <v>1</v>
      </c>
      <c r="B13" s="3" t="s">
        <v>4</v>
      </c>
      <c r="C13" s="4" t="s">
        <v>5</v>
      </c>
      <c r="D13" s="4">
        <v>620</v>
      </c>
      <c r="E13" s="4"/>
      <c r="F13" s="22"/>
      <c r="G13" s="25"/>
    </row>
    <row r="14" spans="1:7" ht="30.75" thickBot="1">
      <c r="A14" s="12">
        <v>2</v>
      </c>
      <c r="B14" s="5" t="s">
        <v>6</v>
      </c>
      <c r="C14" s="6" t="s">
        <v>5</v>
      </c>
      <c r="D14" s="6">
        <v>490</v>
      </c>
      <c r="E14" s="6"/>
      <c r="F14" s="23"/>
      <c r="G14" s="25"/>
    </row>
    <row r="15" spans="1:7" ht="20.25" customHeight="1" thickBot="1">
      <c r="A15" s="12">
        <v>3</v>
      </c>
      <c r="B15" s="5" t="s">
        <v>7</v>
      </c>
      <c r="C15" s="6" t="s">
        <v>8</v>
      </c>
      <c r="D15" s="6">
        <v>160</v>
      </c>
      <c r="E15" s="6"/>
      <c r="F15" s="23"/>
      <c r="G15" s="25"/>
    </row>
    <row r="16" spans="1:7" ht="45.75" thickBot="1">
      <c r="A16" s="12">
        <v>4</v>
      </c>
      <c r="B16" s="5" t="s">
        <v>9</v>
      </c>
      <c r="C16" s="6" t="s">
        <v>5</v>
      </c>
      <c r="D16" s="6">
        <v>80</v>
      </c>
      <c r="E16" s="6"/>
      <c r="F16" s="23"/>
      <c r="G16" s="25"/>
    </row>
    <row r="17" spans="1:7" ht="30.75" thickBot="1">
      <c r="A17" s="12">
        <v>5</v>
      </c>
      <c r="B17" s="5" t="s">
        <v>10</v>
      </c>
      <c r="C17" s="6" t="s">
        <v>5</v>
      </c>
      <c r="D17" s="7">
        <v>1239</v>
      </c>
      <c r="E17" s="7"/>
      <c r="F17" s="23"/>
      <c r="G17" s="25"/>
    </row>
    <row r="18" spans="1:7" ht="30.75" thickBot="1">
      <c r="A18" s="12">
        <v>6</v>
      </c>
      <c r="B18" s="5" t="s">
        <v>11</v>
      </c>
      <c r="C18" s="6" t="s">
        <v>5</v>
      </c>
      <c r="D18" s="7">
        <v>1190</v>
      </c>
      <c r="E18" s="7"/>
      <c r="F18" s="23"/>
      <c r="G18" s="25"/>
    </row>
    <row r="19" spans="1:7" ht="30.75" thickBot="1">
      <c r="A19" s="12">
        <v>7</v>
      </c>
      <c r="B19" s="5" t="s">
        <v>12</v>
      </c>
      <c r="C19" s="6" t="s">
        <v>5</v>
      </c>
      <c r="D19" s="7">
        <v>1526</v>
      </c>
      <c r="E19" s="7"/>
      <c r="F19" s="23"/>
      <c r="G19" s="25"/>
    </row>
    <row r="20" spans="1:7" ht="45.75" thickBot="1">
      <c r="A20" s="12">
        <v>8</v>
      </c>
      <c r="B20" s="5" t="s">
        <v>13</v>
      </c>
      <c r="C20" s="6" t="s">
        <v>5</v>
      </c>
      <c r="D20" s="6">
        <v>510</v>
      </c>
      <c r="E20" s="6"/>
      <c r="F20" s="23"/>
      <c r="G20" s="25"/>
    </row>
    <row r="21" spans="1:7" ht="45.75" thickBot="1">
      <c r="A21" s="12">
        <v>9</v>
      </c>
      <c r="B21" s="5" t="s">
        <v>14</v>
      </c>
      <c r="C21" s="6" t="s">
        <v>5</v>
      </c>
      <c r="D21" s="7">
        <v>14616</v>
      </c>
      <c r="E21" s="7"/>
      <c r="F21" s="23"/>
      <c r="G21" s="25"/>
    </row>
    <row r="22" spans="1:7" ht="45.75" thickBot="1">
      <c r="A22" s="12">
        <v>10</v>
      </c>
      <c r="B22" s="5" t="s">
        <v>15</v>
      </c>
      <c r="C22" s="6" t="s">
        <v>5</v>
      </c>
      <c r="D22" s="7">
        <v>12380</v>
      </c>
      <c r="E22" s="7"/>
      <c r="F22" s="23"/>
      <c r="G22" s="25"/>
    </row>
    <row r="23" spans="1:7" ht="27" customHeight="1" thickBot="1">
      <c r="A23" s="12">
        <v>11</v>
      </c>
      <c r="B23" s="5" t="s">
        <v>16</v>
      </c>
      <c r="C23" s="6" t="s">
        <v>8</v>
      </c>
      <c r="D23" s="6">
        <v>8</v>
      </c>
      <c r="E23" s="6"/>
      <c r="F23" s="23"/>
      <c r="G23" s="25"/>
    </row>
    <row r="24" spans="1:7" ht="105.75" thickBot="1">
      <c r="A24" s="12">
        <v>12</v>
      </c>
      <c r="B24" s="5" t="s">
        <v>17</v>
      </c>
      <c r="C24" s="6" t="s">
        <v>5</v>
      </c>
      <c r="D24" s="7">
        <v>15750</v>
      </c>
      <c r="E24" s="7"/>
      <c r="F24" s="23"/>
      <c r="G24" s="25"/>
    </row>
    <row r="25" spans="1:7" ht="105.75" thickBot="1">
      <c r="A25" s="12">
        <v>13</v>
      </c>
      <c r="B25" s="5" t="s">
        <v>18</v>
      </c>
      <c r="C25" s="6" t="s">
        <v>5</v>
      </c>
      <c r="D25" s="7">
        <v>8058</v>
      </c>
      <c r="E25" s="7"/>
      <c r="F25" s="23"/>
      <c r="G25" s="25"/>
    </row>
    <row r="26" spans="1:7" ht="105.75" thickBot="1">
      <c r="A26" s="12">
        <v>14</v>
      </c>
      <c r="B26" s="5" t="s">
        <v>19</v>
      </c>
      <c r="C26" s="6" t="s">
        <v>5</v>
      </c>
      <c r="D26" s="7">
        <v>5165</v>
      </c>
      <c r="E26" s="7"/>
      <c r="F26" s="23"/>
      <c r="G26" s="25"/>
    </row>
    <row r="27" spans="1:7" ht="45.75" thickBot="1">
      <c r="A27" s="12">
        <v>15</v>
      </c>
      <c r="B27" s="5" t="s">
        <v>20</v>
      </c>
      <c r="C27" s="6" t="s">
        <v>5</v>
      </c>
      <c r="D27" s="7">
        <v>2153</v>
      </c>
      <c r="E27" s="7"/>
      <c r="F27" s="23"/>
      <c r="G27" s="25"/>
    </row>
    <row r="28" spans="1:7" ht="45.75" thickBot="1">
      <c r="A28" s="12">
        <v>16</v>
      </c>
      <c r="B28" s="5" t="s">
        <v>21</v>
      </c>
      <c r="C28" s="6" t="s">
        <v>5</v>
      </c>
      <c r="D28" s="7">
        <v>1635</v>
      </c>
      <c r="E28" s="7"/>
      <c r="F28" s="23"/>
      <c r="G28" s="25"/>
    </row>
    <row r="29" spans="1:7" ht="15.75" thickBot="1">
      <c r="A29" s="12">
        <v>17</v>
      </c>
      <c r="B29" s="5" t="s">
        <v>22</v>
      </c>
      <c r="C29" s="6" t="s">
        <v>8</v>
      </c>
      <c r="D29" s="6">
        <v>304</v>
      </c>
      <c r="E29" s="6"/>
      <c r="F29" s="23"/>
      <c r="G29" s="25"/>
    </row>
    <row r="30" spans="1:7" ht="30.75" thickBot="1">
      <c r="A30" s="12">
        <v>18</v>
      </c>
      <c r="B30" s="5" t="s">
        <v>23</v>
      </c>
      <c r="C30" s="6" t="s">
        <v>8</v>
      </c>
      <c r="D30" s="7">
        <v>1079</v>
      </c>
      <c r="E30" s="7"/>
      <c r="F30" s="23"/>
      <c r="G30" s="25"/>
    </row>
    <row r="31" spans="1:7" ht="30.75" thickBot="1">
      <c r="A31" s="12">
        <v>19</v>
      </c>
      <c r="B31" s="5" t="s">
        <v>24</v>
      </c>
      <c r="C31" s="6" t="s">
        <v>8</v>
      </c>
      <c r="D31" s="7">
        <v>1954</v>
      </c>
      <c r="E31" s="7"/>
      <c r="F31" s="23"/>
      <c r="G31" s="25"/>
    </row>
    <row r="32" spans="1:7" ht="30.75" thickBot="1">
      <c r="A32" s="12">
        <v>20</v>
      </c>
      <c r="B32" s="5" t="s">
        <v>25</v>
      </c>
      <c r="C32" s="6" t="s">
        <v>8</v>
      </c>
      <c r="D32" s="7">
        <v>1997</v>
      </c>
      <c r="E32" s="7"/>
      <c r="F32" s="23"/>
      <c r="G32" s="25"/>
    </row>
    <row r="33" spans="1:7" ht="30.75" thickBot="1">
      <c r="A33" s="12">
        <v>21</v>
      </c>
      <c r="B33" s="5" t="s">
        <v>26</v>
      </c>
      <c r="C33" s="6" t="s">
        <v>8</v>
      </c>
      <c r="D33" s="7">
        <v>1986</v>
      </c>
      <c r="E33" s="7"/>
      <c r="F33" s="23"/>
      <c r="G33" s="25"/>
    </row>
    <row r="34" spans="1:7" ht="30.75" thickBot="1">
      <c r="A34" s="12">
        <v>22</v>
      </c>
      <c r="B34" s="5" t="s">
        <v>27</v>
      </c>
      <c r="C34" s="6" t="s">
        <v>8</v>
      </c>
      <c r="D34" s="7">
        <v>1775</v>
      </c>
      <c r="E34" s="7"/>
      <c r="F34" s="23"/>
      <c r="G34" s="25"/>
    </row>
    <row r="35" spans="1:7" ht="30.75" thickBot="1">
      <c r="A35" s="12">
        <v>23</v>
      </c>
      <c r="B35" s="5" t="s">
        <v>28</v>
      </c>
      <c r="C35" s="6" t="s">
        <v>8</v>
      </c>
      <c r="D35" s="7">
        <v>1952</v>
      </c>
      <c r="E35" s="7"/>
      <c r="F35" s="23"/>
      <c r="G35" s="25"/>
    </row>
    <row r="36" spans="1:7" ht="30.75" thickBot="1">
      <c r="A36" s="12">
        <v>24</v>
      </c>
      <c r="B36" s="5" t="s">
        <v>29</v>
      </c>
      <c r="C36" s="6" t="s">
        <v>5</v>
      </c>
      <c r="D36" s="7">
        <v>2158</v>
      </c>
      <c r="E36" s="7"/>
      <c r="F36" s="23"/>
      <c r="G36" s="25"/>
    </row>
    <row r="37" spans="1:7" ht="15.75" thickBot="1">
      <c r="A37" s="12">
        <v>25</v>
      </c>
      <c r="B37" s="5" t="s">
        <v>30</v>
      </c>
      <c r="C37" s="6" t="s">
        <v>5</v>
      </c>
      <c r="D37" s="6">
        <v>300</v>
      </c>
      <c r="E37" s="6"/>
      <c r="F37" s="23"/>
      <c r="G37" s="25"/>
    </row>
    <row r="38" spans="1:7" ht="30.75" thickBot="1">
      <c r="A38" s="12">
        <v>26</v>
      </c>
      <c r="B38" s="5" t="s">
        <v>31</v>
      </c>
      <c r="C38" s="6" t="s">
        <v>5</v>
      </c>
      <c r="D38" s="6">
        <v>200</v>
      </c>
      <c r="E38" s="6"/>
      <c r="F38" s="23"/>
      <c r="G38" s="25"/>
    </row>
    <row r="39" spans="1:7" ht="60.75" thickBot="1">
      <c r="A39" s="12">
        <v>27</v>
      </c>
      <c r="B39" s="5" t="s">
        <v>32</v>
      </c>
      <c r="C39" s="6" t="s">
        <v>8</v>
      </c>
      <c r="D39" s="7">
        <v>1663</v>
      </c>
      <c r="E39" s="7"/>
      <c r="F39" s="23"/>
      <c r="G39" s="25"/>
    </row>
    <row r="40" spans="1:7" ht="60.75" thickBot="1">
      <c r="A40" s="12">
        <v>28</v>
      </c>
      <c r="B40" s="5" t="s">
        <v>33</v>
      </c>
      <c r="C40" s="6" t="s">
        <v>8</v>
      </c>
      <c r="D40" s="7">
        <v>1665</v>
      </c>
      <c r="E40" s="7"/>
      <c r="F40" s="23"/>
      <c r="G40" s="25"/>
    </row>
    <row r="41" spans="1:7" ht="60.75" thickBot="1">
      <c r="A41" s="12">
        <v>29</v>
      </c>
      <c r="B41" s="5" t="s">
        <v>34</v>
      </c>
      <c r="C41" s="6" t="s">
        <v>8</v>
      </c>
      <c r="D41" s="7">
        <v>1637</v>
      </c>
      <c r="E41" s="7"/>
      <c r="F41" s="23"/>
      <c r="G41" s="25"/>
    </row>
    <row r="42" spans="1:7" ht="60.75" thickBot="1">
      <c r="A42" s="12">
        <v>30</v>
      </c>
      <c r="B42" s="5" t="s">
        <v>35</v>
      </c>
      <c r="C42" s="6" t="s">
        <v>8</v>
      </c>
      <c r="D42" s="6">
        <v>383</v>
      </c>
      <c r="E42" s="6"/>
      <c r="F42" s="23"/>
      <c r="G42" s="25"/>
    </row>
    <row r="43" spans="1:7" ht="60.75" thickBot="1">
      <c r="A43" s="12">
        <v>31</v>
      </c>
      <c r="B43" s="5" t="s">
        <v>36</v>
      </c>
      <c r="C43" s="6" t="s">
        <v>8</v>
      </c>
      <c r="D43" s="7">
        <v>1523</v>
      </c>
      <c r="E43" s="7"/>
      <c r="F43" s="23"/>
      <c r="G43" s="25"/>
    </row>
    <row r="44" spans="1:7" ht="30.75" thickBot="1">
      <c r="A44" s="12">
        <v>32</v>
      </c>
      <c r="B44" s="5" t="s">
        <v>37</v>
      </c>
      <c r="C44" s="6" t="s">
        <v>5</v>
      </c>
      <c r="D44" s="7">
        <v>1200</v>
      </c>
      <c r="E44" s="7"/>
      <c r="F44" s="23"/>
      <c r="G44" s="25"/>
    </row>
    <row r="45" spans="1:7" ht="15.75" thickBot="1">
      <c r="A45" s="12">
        <v>33</v>
      </c>
      <c r="B45" s="5" t="s">
        <v>38</v>
      </c>
      <c r="C45" s="6" t="s">
        <v>8</v>
      </c>
      <c r="D45" s="6">
        <v>8</v>
      </c>
      <c r="E45" s="6"/>
      <c r="F45" s="23"/>
      <c r="G45" s="25"/>
    </row>
    <row r="46" spans="1:7" ht="60.75" thickBot="1">
      <c r="A46" s="12">
        <v>34</v>
      </c>
      <c r="B46" s="5" t="s">
        <v>39</v>
      </c>
      <c r="C46" s="6" t="s">
        <v>5</v>
      </c>
      <c r="D46" s="6">
        <v>732</v>
      </c>
      <c r="E46" s="6"/>
      <c r="F46" s="23"/>
      <c r="G46" s="25"/>
    </row>
    <row r="47" spans="1:7" ht="30.75" thickBot="1">
      <c r="A47" s="12">
        <v>35</v>
      </c>
      <c r="B47" s="5" t="s">
        <v>40</v>
      </c>
      <c r="C47" s="6" t="s">
        <v>5</v>
      </c>
      <c r="D47" s="7">
        <v>4305</v>
      </c>
      <c r="E47" s="7"/>
      <c r="F47" s="23"/>
      <c r="G47" s="25"/>
    </row>
    <row r="48" spans="1:7" ht="30.75" thickBot="1">
      <c r="A48" s="12">
        <v>36</v>
      </c>
      <c r="B48" s="5" t="s">
        <v>41</v>
      </c>
      <c r="C48" s="6" t="s">
        <v>5</v>
      </c>
      <c r="D48" s="7">
        <v>2300</v>
      </c>
      <c r="E48" s="7"/>
      <c r="F48" s="23"/>
      <c r="G48" s="25"/>
    </row>
    <row r="49" spans="1:7" ht="30.75" thickBot="1">
      <c r="A49" s="12">
        <v>37</v>
      </c>
      <c r="B49" s="5" t="s">
        <v>42</v>
      </c>
      <c r="C49" s="6" t="s">
        <v>5</v>
      </c>
      <c r="D49" s="6">
        <v>760</v>
      </c>
      <c r="E49" s="6"/>
      <c r="F49" s="23"/>
      <c r="G49" s="25"/>
    </row>
    <row r="50" spans="1:7" ht="30.75" thickBot="1">
      <c r="A50" s="12">
        <v>38</v>
      </c>
      <c r="B50" s="5" t="s">
        <v>43</v>
      </c>
      <c r="C50" s="6" t="s">
        <v>8</v>
      </c>
      <c r="D50" s="6">
        <v>605</v>
      </c>
      <c r="E50" s="6"/>
      <c r="F50" s="23"/>
      <c r="G50" s="25"/>
    </row>
    <row r="51" spans="1:7" ht="30.75" thickBot="1">
      <c r="A51" s="12">
        <v>39</v>
      </c>
      <c r="B51" s="5" t="s">
        <v>44</v>
      </c>
      <c r="C51" s="6" t="s">
        <v>5</v>
      </c>
      <c r="D51" s="7">
        <v>1770</v>
      </c>
      <c r="E51" s="7"/>
      <c r="F51" s="23"/>
      <c r="G51" s="25"/>
    </row>
    <row r="52" spans="1:7" ht="15.75" thickBot="1">
      <c r="A52" s="12">
        <v>40</v>
      </c>
      <c r="B52" s="5" t="s">
        <v>45</v>
      </c>
      <c r="C52" s="6" t="s">
        <v>5</v>
      </c>
      <c r="D52" s="7">
        <v>1645</v>
      </c>
      <c r="E52" s="7"/>
      <c r="F52" s="23"/>
      <c r="G52" s="25"/>
    </row>
    <row r="53" spans="1:7" ht="30.75" thickBot="1">
      <c r="A53" s="12">
        <v>41</v>
      </c>
      <c r="B53" s="5" t="s">
        <v>46</v>
      </c>
      <c r="C53" s="6" t="s">
        <v>5</v>
      </c>
      <c r="D53" s="7">
        <v>2294</v>
      </c>
      <c r="E53" s="7"/>
      <c r="F53" s="23"/>
      <c r="G53" s="25"/>
    </row>
    <row r="54" spans="1:7" ht="30.75" thickBot="1">
      <c r="A54" s="12">
        <v>42</v>
      </c>
      <c r="B54" s="5" t="s">
        <v>47</v>
      </c>
      <c r="C54" s="6" t="s">
        <v>5</v>
      </c>
      <c r="D54" s="6">
        <v>702</v>
      </c>
      <c r="E54" s="6"/>
      <c r="F54" s="23"/>
      <c r="G54" s="25"/>
    </row>
    <row r="55" spans="1:7" ht="45.75" thickBot="1">
      <c r="A55" s="12">
        <v>43</v>
      </c>
      <c r="B55" s="5" t="s">
        <v>48</v>
      </c>
      <c r="C55" s="6" t="s">
        <v>5</v>
      </c>
      <c r="D55" s="6">
        <v>485</v>
      </c>
      <c r="E55" s="6"/>
      <c r="F55" s="23"/>
      <c r="G55" s="25"/>
    </row>
    <row r="56" spans="1:7" ht="60.75" thickBot="1">
      <c r="A56" s="12">
        <v>44</v>
      </c>
      <c r="B56" s="5" t="s">
        <v>49</v>
      </c>
      <c r="C56" s="6" t="s">
        <v>5</v>
      </c>
      <c r="D56" s="6">
        <v>945</v>
      </c>
      <c r="E56" s="6"/>
      <c r="F56" s="23"/>
      <c r="G56" s="25"/>
    </row>
    <row r="57" spans="1:7" ht="60.75" thickBot="1">
      <c r="A57" s="12">
        <v>45</v>
      </c>
      <c r="B57" s="5" t="s">
        <v>50</v>
      </c>
      <c r="C57" s="6" t="s">
        <v>5</v>
      </c>
      <c r="D57" s="6">
        <v>853</v>
      </c>
      <c r="E57" s="6"/>
      <c r="F57" s="23"/>
      <c r="G57" s="25"/>
    </row>
    <row r="58" spans="1:7" ht="30.75" thickBot="1">
      <c r="A58" s="12">
        <v>46</v>
      </c>
      <c r="B58" s="5" t="s">
        <v>51</v>
      </c>
      <c r="C58" s="6" t="s">
        <v>8</v>
      </c>
      <c r="D58" s="7">
        <v>1487</v>
      </c>
      <c r="E58" s="7"/>
      <c r="F58" s="23"/>
      <c r="G58" s="25"/>
    </row>
    <row r="59" spans="1:7" ht="30.75" thickBot="1">
      <c r="A59" s="12">
        <v>47</v>
      </c>
      <c r="B59" s="5" t="s">
        <v>52</v>
      </c>
      <c r="C59" s="6" t="s">
        <v>8</v>
      </c>
      <c r="D59" s="7">
        <v>1783</v>
      </c>
      <c r="E59" s="7"/>
      <c r="F59" s="23"/>
      <c r="G59" s="25"/>
    </row>
    <row r="60" spans="1:7" ht="15.75" thickBot="1">
      <c r="A60" s="12">
        <v>48</v>
      </c>
      <c r="B60" s="5" t="s">
        <v>53</v>
      </c>
      <c r="C60" s="6" t="s">
        <v>8</v>
      </c>
      <c r="D60" s="6">
        <v>982</v>
      </c>
      <c r="E60" s="6"/>
      <c r="F60" s="23"/>
      <c r="G60" s="25"/>
    </row>
    <row r="61" spans="1:7" ht="45.75" thickBot="1">
      <c r="A61" s="12">
        <v>49</v>
      </c>
      <c r="B61" s="5" t="s">
        <v>54</v>
      </c>
      <c r="C61" s="6" t="s">
        <v>8</v>
      </c>
      <c r="D61" s="6">
        <v>516</v>
      </c>
      <c r="E61" s="6"/>
      <c r="F61" s="23"/>
      <c r="G61" s="25"/>
    </row>
    <row r="62" spans="1:7" ht="30.75" thickBot="1">
      <c r="A62" s="12">
        <v>50</v>
      </c>
      <c r="B62" s="5" t="s">
        <v>55</v>
      </c>
      <c r="C62" s="6" t="s">
        <v>5</v>
      </c>
      <c r="D62" s="6">
        <v>744</v>
      </c>
      <c r="E62" s="6"/>
      <c r="F62" s="23"/>
      <c r="G62" s="25"/>
    </row>
    <row r="63" spans="1:7" ht="15.75" thickBot="1">
      <c r="A63" s="12">
        <v>51</v>
      </c>
      <c r="B63" s="5" t="s">
        <v>56</v>
      </c>
      <c r="C63" s="6" t="s">
        <v>5</v>
      </c>
      <c r="D63" s="6">
        <v>300</v>
      </c>
      <c r="E63" s="6"/>
      <c r="F63" s="23"/>
      <c r="G63" s="25"/>
    </row>
    <row r="64" spans="1:7" ht="45.75" thickBot="1">
      <c r="A64" s="12">
        <v>52</v>
      </c>
      <c r="B64" s="5" t="s">
        <v>57</v>
      </c>
      <c r="C64" s="6" t="s">
        <v>5</v>
      </c>
      <c r="D64" s="6">
        <v>30</v>
      </c>
      <c r="E64" s="6"/>
      <c r="F64" s="23"/>
      <c r="G64" s="25"/>
    </row>
    <row r="65" spans="1:7" ht="45.75" thickBot="1">
      <c r="A65" s="12">
        <v>53</v>
      </c>
      <c r="B65" s="5" t="s">
        <v>58</v>
      </c>
      <c r="C65" s="6" t="s">
        <v>59</v>
      </c>
      <c r="D65" s="7">
        <v>50436</v>
      </c>
      <c r="E65" s="7"/>
      <c r="F65" s="23"/>
      <c r="G65" s="25"/>
    </row>
    <row r="66" spans="1:7" ht="75.75" thickBot="1">
      <c r="A66" s="12">
        <v>54</v>
      </c>
      <c r="B66" s="5" t="s">
        <v>60</v>
      </c>
      <c r="C66" s="6" t="s">
        <v>5</v>
      </c>
      <c r="D66" s="7">
        <v>1890</v>
      </c>
      <c r="E66" s="7"/>
      <c r="F66" s="23"/>
      <c r="G66" s="25"/>
    </row>
    <row r="67" spans="1:7" ht="75.75" thickBot="1">
      <c r="A67" s="12">
        <v>55</v>
      </c>
      <c r="B67" s="5" t="s">
        <v>61</v>
      </c>
      <c r="C67" s="6" t="s">
        <v>5</v>
      </c>
      <c r="D67" s="7">
        <v>1585</v>
      </c>
      <c r="E67" s="7"/>
      <c r="F67" s="23"/>
      <c r="G67" s="25"/>
    </row>
    <row r="68" spans="1:7" ht="75.75" thickBot="1">
      <c r="A68" s="12">
        <v>56</v>
      </c>
      <c r="B68" s="5" t="s">
        <v>62</v>
      </c>
      <c r="C68" s="6" t="s">
        <v>5</v>
      </c>
      <c r="D68" s="7">
        <v>1460</v>
      </c>
      <c r="E68" s="7"/>
      <c r="F68" s="23"/>
      <c r="G68" s="25"/>
    </row>
    <row r="69" spans="1:7" ht="45.75" thickBot="1">
      <c r="A69" s="12">
        <v>57</v>
      </c>
      <c r="B69" s="5" t="s">
        <v>63</v>
      </c>
      <c r="C69" s="6" t="s">
        <v>5</v>
      </c>
      <c r="D69" s="7">
        <v>55861</v>
      </c>
      <c r="E69" s="7"/>
      <c r="F69" s="23"/>
      <c r="G69" s="25"/>
    </row>
    <row r="70" spans="1:7" ht="15.75" thickBot="1">
      <c r="A70" s="12">
        <v>58</v>
      </c>
      <c r="B70" s="5" t="s">
        <v>64</v>
      </c>
      <c r="C70" s="6" t="s">
        <v>5</v>
      </c>
      <c r="D70" s="7">
        <v>2481</v>
      </c>
      <c r="E70" s="7"/>
      <c r="F70" s="23"/>
      <c r="G70" s="25"/>
    </row>
    <row r="71" spans="1:7" ht="60.75" thickBot="1">
      <c r="A71" s="12">
        <v>59</v>
      </c>
      <c r="B71" s="5" t="s">
        <v>65</v>
      </c>
      <c r="C71" s="6" t="s">
        <v>5</v>
      </c>
      <c r="D71" s="6">
        <v>310</v>
      </c>
      <c r="E71" s="6"/>
      <c r="F71" s="23"/>
      <c r="G71" s="25"/>
    </row>
    <row r="72" spans="1:7" ht="45.75" thickBot="1">
      <c r="A72" s="12">
        <v>60</v>
      </c>
      <c r="B72" s="5" t="s">
        <v>66</v>
      </c>
      <c r="C72" s="6" t="s">
        <v>5</v>
      </c>
      <c r="D72" s="7">
        <v>1048</v>
      </c>
      <c r="E72" s="7"/>
      <c r="F72" s="23"/>
      <c r="G72" s="25"/>
    </row>
    <row r="73" spans="1:7" ht="30.75" thickBot="1">
      <c r="A73" s="12">
        <v>61</v>
      </c>
      <c r="B73" s="5" t="s">
        <v>67</v>
      </c>
      <c r="C73" s="6" t="s">
        <v>68</v>
      </c>
      <c r="D73" s="6">
        <v>150</v>
      </c>
      <c r="E73" s="6"/>
      <c r="F73" s="23"/>
      <c r="G73" s="25"/>
    </row>
    <row r="74" spans="1:7" ht="30.75" thickBot="1">
      <c r="A74" s="12">
        <v>62</v>
      </c>
      <c r="B74" s="5" t="s">
        <v>69</v>
      </c>
      <c r="C74" s="6" t="s">
        <v>68</v>
      </c>
      <c r="D74" s="6">
        <v>250</v>
      </c>
      <c r="E74" s="6"/>
      <c r="F74" s="23"/>
      <c r="G74" s="25"/>
    </row>
    <row r="75" spans="1:7" ht="45.75" thickBot="1">
      <c r="A75" s="12">
        <v>63</v>
      </c>
      <c r="B75" s="5" t="s">
        <v>70</v>
      </c>
      <c r="C75" s="6" t="s">
        <v>5</v>
      </c>
      <c r="D75" s="6">
        <v>732</v>
      </c>
      <c r="E75" s="6"/>
      <c r="F75" s="23"/>
      <c r="G75" s="25"/>
    </row>
    <row r="76" spans="1:7" ht="60.75" thickBot="1">
      <c r="A76" s="12">
        <v>64</v>
      </c>
      <c r="B76" s="5" t="s">
        <v>71</v>
      </c>
      <c r="C76" s="6" t="s">
        <v>5</v>
      </c>
      <c r="D76" s="7">
        <v>1150</v>
      </c>
      <c r="E76" s="7"/>
      <c r="F76" s="23"/>
      <c r="G76" s="25"/>
    </row>
    <row r="77" spans="1:7" ht="30.75" thickBot="1">
      <c r="A77" s="12">
        <v>65</v>
      </c>
      <c r="B77" s="5" t="s">
        <v>72</v>
      </c>
      <c r="C77" s="6" t="s">
        <v>5</v>
      </c>
      <c r="D77" s="6">
        <v>70</v>
      </c>
      <c r="E77" s="6"/>
      <c r="F77" s="23"/>
      <c r="G77" s="25"/>
    </row>
    <row r="78" spans="1:7" ht="15.75" thickBot="1">
      <c r="A78" s="12">
        <v>66</v>
      </c>
      <c r="B78" s="5" t="s">
        <v>73</v>
      </c>
      <c r="C78" s="6" t="s">
        <v>5</v>
      </c>
      <c r="D78" s="6">
        <v>370</v>
      </c>
      <c r="E78" s="6"/>
      <c r="F78" s="23"/>
      <c r="G78" s="25"/>
    </row>
    <row r="79" spans="1:7" ht="30.75" thickBot="1">
      <c r="A79" s="12">
        <v>67</v>
      </c>
      <c r="B79" s="5" t="s">
        <v>74</v>
      </c>
      <c r="C79" s="6" t="s">
        <v>75</v>
      </c>
      <c r="D79" s="7">
        <v>3392</v>
      </c>
      <c r="E79" s="7"/>
      <c r="F79" s="23"/>
      <c r="G79" s="25"/>
    </row>
    <row r="80" spans="1:7" ht="45.75" thickBot="1">
      <c r="A80" s="12">
        <v>68</v>
      </c>
      <c r="B80" s="5" t="s">
        <v>76</v>
      </c>
      <c r="C80" s="6" t="s">
        <v>5</v>
      </c>
      <c r="D80" s="7">
        <v>1123</v>
      </c>
      <c r="E80" s="7"/>
      <c r="F80" s="23"/>
      <c r="G80" s="25"/>
    </row>
    <row r="81" spans="1:7" ht="45.75" thickBot="1">
      <c r="A81" s="12">
        <v>69</v>
      </c>
      <c r="B81" s="5" t="s">
        <v>77</v>
      </c>
      <c r="C81" s="6" t="s">
        <v>5</v>
      </c>
      <c r="D81" s="6">
        <v>630</v>
      </c>
      <c r="E81" s="6"/>
      <c r="F81" s="23"/>
      <c r="G81" s="25"/>
    </row>
    <row r="82" spans="1:7" ht="30.75" thickBot="1">
      <c r="A82" s="12">
        <v>70</v>
      </c>
      <c r="B82" s="5" t="s">
        <v>78</v>
      </c>
      <c r="C82" s="6" t="s">
        <v>5</v>
      </c>
      <c r="D82" s="6">
        <v>514</v>
      </c>
      <c r="E82" s="6"/>
      <c r="F82" s="23"/>
      <c r="G82" s="25"/>
    </row>
    <row r="83" spans="1:7" ht="30.75" thickBot="1">
      <c r="A83" s="12">
        <v>71</v>
      </c>
      <c r="B83" s="5" t="s">
        <v>79</v>
      </c>
      <c r="C83" s="6" t="s">
        <v>5</v>
      </c>
      <c r="D83" s="6">
        <v>75</v>
      </c>
      <c r="E83" s="6"/>
      <c r="F83" s="23"/>
      <c r="G83" s="25"/>
    </row>
    <row r="84" spans="1:7" ht="15.75" thickBot="1">
      <c r="A84" s="12">
        <v>72</v>
      </c>
      <c r="B84" s="5" t="s">
        <v>80</v>
      </c>
      <c r="C84" s="6" t="s">
        <v>5</v>
      </c>
      <c r="D84" s="6">
        <v>243</v>
      </c>
      <c r="E84" s="6"/>
      <c r="F84" s="23"/>
      <c r="G84" s="25"/>
    </row>
    <row r="85" spans="1:7" ht="15.75" thickBot="1">
      <c r="A85" s="12">
        <v>73</v>
      </c>
      <c r="B85" s="5" t="s">
        <v>81</v>
      </c>
      <c r="C85" s="6" t="s">
        <v>5</v>
      </c>
      <c r="D85" s="6">
        <v>330</v>
      </c>
      <c r="E85" s="6"/>
      <c r="F85" s="23"/>
      <c r="G85" s="25"/>
    </row>
    <row r="86" spans="1:7" ht="15.75" thickBot="1">
      <c r="A86" s="12">
        <v>74</v>
      </c>
      <c r="B86" s="5" t="s">
        <v>82</v>
      </c>
      <c r="C86" s="6" t="s">
        <v>5</v>
      </c>
      <c r="D86" s="6">
        <v>194</v>
      </c>
      <c r="E86" s="6"/>
      <c r="F86" s="23"/>
      <c r="G86" s="25"/>
    </row>
    <row r="87" spans="1:7" ht="30">
      <c r="A87" s="14">
        <v>75</v>
      </c>
      <c r="B87" s="15" t="s">
        <v>83</v>
      </c>
      <c r="C87" s="16" t="s">
        <v>5</v>
      </c>
      <c r="D87" s="16">
        <v>225</v>
      </c>
      <c r="E87" s="16"/>
      <c r="F87" s="24"/>
      <c r="G87" s="25"/>
    </row>
    <row r="88" spans="1:7" ht="20.25" customHeight="1">
      <c r="A88" s="30" t="s">
        <v>85</v>
      </c>
      <c r="B88" s="31"/>
      <c r="C88" s="31"/>
      <c r="D88" s="31"/>
      <c r="E88" s="31"/>
      <c r="F88" s="31"/>
      <c r="G88" s="26">
        <f>SUM(G13:G87)</f>
        <v>0</v>
      </c>
    </row>
    <row r="89" spans="1:7" ht="15.75" thickBot="1">
      <c r="A89" s="32" t="s">
        <v>92</v>
      </c>
      <c r="B89" s="33"/>
      <c r="C89" s="33"/>
      <c r="D89" s="33"/>
      <c r="E89" s="33"/>
      <c r="F89" s="33"/>
      <c r="G89" s="34"/>
    </row>
    <row r="91" spans="1:7">
      <c r="A91" s="35" t="s">
        <v>93</v>
      </c>
      <c r="B91" s="35"/>
      <c r="C91" s="35" t="s">
        <v>94</v>
      </c>
      <c r="D91" s="35"/>
      <c r="E91" s="35"/>
      <c r="F91" s="35"/>
      <c r="G91" s="35"/>
    </row>
  </sheetData>
  <mergeCells count="6">
    <mergeCell ref="A7:G7"/>
    <mergeCell ref="A9:G10"/>
    <mergeCell ref="A88:F88"/>
    <mergeCell ref="A89:G89"/>
    <mergeCell ref="A91:B91"/>
    <mergeCell ref="C91:G91"/>
  </mergeCells>
  <printOptions horizontalCentered="1"/>
  <pageMargins left="0.51181102362204722" right="0.51181102362204722" top="0.78740157480314965" bottom="0.43307086614173229" header="0.31496062992125984" footer="0.31496062992125984"/>
  <pageSetup paperSize="9" scale="96" orientation="landscape" r:id="rId1"/>
  <rowBreaks count="4" manualBreakCount="4">
    <brk id="21" max="6" man="1"/>
    <brk id="28" max="16383" man="1"/>
    <brk id="42" max="6" man="1"/>
    <brk id="5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2021-10-26T17:30:00Z</cp:lastPrinted>
  <dcterms:created xsi:type="dcterms:W3CDTF">2021-10-25T13:36:17Z</dcterms:created>
  <dcterms:modified xsi:type="dcterms:W3CDTF">2021-10-27T13:29:00Z</dcterms:modified>
</cp:coreProperties>
</file>